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55" windowWidth="10515" windowHeight="4245"/>
  </bookViews>
  <sheets>
    <sheet name=" มีค.63" sheetId="1" r:id="rId1"/>
  </sheets>
  <calcPr calcId="144525"/>
</workbook>
</file>

<file path=xl/calcChain.xml><?xml version="1.0" encoding="utf-8"?>
<calcChain xmlns="http://schemas.openxmlformats.org/spreadsheetml/2006/main">
  <c r="G6" i="1" l="1"/>
  <c r="D6" i="1"/>
  <c r="D13" i="1"/>
  <c r="D12" i="1"/>
  <c r="D8" i="1"/>
  <c r="H13" i="1" l="1"/>
  <c r="H9" i="1" l="1"/>
  <c r="H7" i="1"/>
  <c r="H8" i="1" s="1"/>
  <c r="G11" i="1"/>
  <c r="G9" i="1"/>
  <c r="D7" i="1"/>
  <c r="H11" i="1" l="1"/>
  <c r="H12" i="1" s="1"/>
</calcChain>
</file>

<file path=xl/sharedStrings.xml><?xml version="1.0" encoding="utf-8"?>
<sst xmlns="http://schemas.openxmlformats.org/spreadsheetml/2006/main" count="52" uniqueCount="30">
  <si>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</si>
  <si>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</si>
  <si>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</si>
  <si>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</si>
  <si>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</si>
  <si>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</si>
  <si>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</si>
  <si>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</si>
  <si>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</si>
  <si>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</si>
  <si>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</si>
  <si>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</si>
  <si>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</si>
  <si>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หินคลุก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</si>
  <si>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</si>
  <si>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</si>
  <si>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</si>
  <si>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เชื้อเพลิง-หล่อลื่น รถจักรยานยนต์ ขพม. 408 สข</t>
  </si>
  <si>
    <t>ร้านเพชรรวมพนธ์</t>
  </si>
  <si>
    <t xml:space="preserve">ค่าสารเคมี </t>
  </si>
  <si>
    <t>ค่าซ่อมแซม รถยนต์ บร 6426 สข.</t>
  </si>
  <si>
    <t xml:space="preserve">ทส 1412.5.4/ ลงวันที่ </t>
  </si>
  <si>
    <t xml:space="preserve">ทส 1412.5.4/- ลงวันที่ </t>
  </si>
  <si>
    <t>นายไพโรจน์  ไชยปาน</t>
  </si>
  <si>
    <t xml:space="preserve">ทส 1412.4.5/ ลงวันที่ </t>
  </si>
  <si>
    <t xml:space="preserve">ทส 1412.5.4/ ลงวันที่  </t>
  </si>
  <si>
    <t>ค่าเครื่องเขียน-แบบพิมพ์ (อุปกรณ์สำนักงาน)</t>
  </si>
  <si>
    <t>บริษัทสยามนครินทร์ จำกัด</t>
  </si>
  <si>
    <t>สรุปผลการดำเนินการจัดซื้อจัดจ้างในรอบเดือน มีนาคม  2563</t>
  </si>
  <si>
    <t>วันที่ 31 เดือน เมษายน พ.ศ.2563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</si>
</sst>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  <font>
      <sz val="10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6" fillId="0" borderId="2" xfId="0" applyFont="1" applyBorder="1" applyAlignment="1"/>
    <xf numFmtId="43" fontId="5" fillId="0" borderId="1" xfId="1" applyFont="1" applyBorder="1" applyAlignme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D8" sqref="D8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28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29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7" t="s">
        <v>26</v>
      </c>
      <c r="C6" s="8">
        <v>2642</v>
      </c>
      <c r="D6" s="8">
        <f>+C6</f>
        <v>2642</v>
      </c>
      <c r="E6" s="3" t="s">
        <v>12</v>
      </c>
      <c r="F6" s="3" t="s">
        <v>27</v>
      </c>
      <c r="G6" s="3" t="str">
        <f>+F6</f>
        <v>บริษัทสยามนครินทร์ จำกัด</v>
      </c>
      <c r="H6" s="3" t="s">
        <v>11</v>
      </c>
      <c r="I6" s="3" t="s">
        <v>24</v>
      </c>
    </row>
    <row r="7" spans="1:9" x14ac:dyDescent="0.5">
      <c r="A7" s="4">
        <v>2</v>
      </c>
      <c r="B7" s="5" t="s">
        <v>15</v>
      </c>
      <c r="C7" s="6">
        <v>2499</v>
      </c>
      <c r="D7" s="6">
        <f>+C7</f>
        <v>2499</v>
      </c>
      <c r="E7" s="3" t="s">
        <v>12</v>
      </c>
      <c r="F7" s="3" t="s">
        <v>16</v>
      </c>
      <c r="G7" s="3" t="s">
        <v>16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25</v>
      </c>
    </row>
    <row r="8" spans="1:9" x14ac:dyDescent="0.5">
      <c r="A8" s="4">
        <v>3</v>
      </c>
      <c r="B8" s="5" t="s">
        <v>17</v>
      </c>
      <c r="C8" s="6">
        <v>999</v>
      </c>
      <c r="D8" s="6">
        <f>+C8</f>
        <v>999</v>
      </c>
      <c r="E8" s="3" t="s">
        <v>12</v>
      </c>
      <c r="F8" s="3" t="s">
        <v>16</v>
      </c>
      <c r="G8" s="3" t="s">
        <v>16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25</v>
      </c>
    </row>
    <row r="9" spans="1:9" x14ac:dyDescent="0.5">
      <c r="A9" s="4">
        <v>3</v>
      </c>
      <c r="B9" s="5" t="s">
        <v>13</v>
      </c>
      <c r="C9" s="6">
        <v>8000</v>
      </c>
      <c r="D9" s="6">
        <v>8000</v>
      </c>
      <c r="E9" s="3" t="s">
        <v>12</v>
      </c>
      <c r="F9" s="3" t="s">
        <v>14</v>
      </c>
      <c r="G9" s="3" t="str">
        <f t="shared" ref="G9" si="0">+F9</f>
        <v>นายเติบ สุวรรณจินดา</v>
      </c>
      <c r="H9" s="3" t="str">
        <f>+H7</f>
        <v>สะดวกในการจัดซื้อและสินค้าได้มาตรฐานตรงตามความต้องการ</v>
      </c>
      <c r="I9" s="3" t="s">
        <v>25</v>
      </c>
    </row>
    <row r="10" spans="1:9" x14ac:dyDescent="0.5">
      <c r="A10" s="4">
        <v>4</v>
      </c>
      <c r="B10" s="5" t="s">
        <v>19</v>
      </c>
      <c r="C10" s="6">
        <v>3580</v>
      </c>
      <c r="D10" s="6">
        <v>3580</v>
      </c>
      <c r="E10" s="3" t="s">
        <v>12</v>
      </c>
      <c r="F10" s="3" t="s">
        <v>18</v>
      </c>
      <c r="G10" s="3" t="s">
        <v>18</v>
      </c>
      <c r="H10" s="3" t="s">
        <v>11</v>
      </c>
      <c r="I10" s="3" t="s">
        <v>22</v>
      </c>
    </row>
    <row r="11" spans="1:9" x14ac:dyDescent="0.5">
      <c r="A11" s="4">
        <v>5</v>
      </c>
      <c r="B11" s="5" t="s">
        <v>20</v>
      </c>
      <c r="C11" s="6">
        <v>2500</v>
      </c>
      <c r="D11" s="6">
        <v>3500</v>
      </c>
      <c r="E11" s="3" t="s">
        <v>12</v>
      </c>
      <c r="F11" s="3" t="s">
        <v>23</v>
      </c>
      <c r="G11" s="3" t="str">
        <f>+F11</f>
        <v>นายไพโรจน์  ไชยปาน</v>
      </c>
      <c r="H11" s="3" t="str">
        <f>+H6</f>
        <v>สะดวกในการจัดซื้อและสินค้าได้มาตรฐานตรงตามความต้องการ</v>
      </c>
      <c r="I11" s="3" t="s">
        <v>21</v>
      </c>
    </row>
    <row r="12" spans="1:9" x14ac:dyDescent="0.5">
      <c r="A12" s="4">
        <v>6</v>
      </c>
      <c r="B12" s="5" t="s">
        <v>15</v>
      </c>
      <c r="C12" s="6">
        <v>2500</v>
      </c>
      <c r="D12" s="6">
        <f>+C12</f>
        <v>2500</v>
      </c>
      <c r="E12" s="3" t="s">
        <v>12</v>
      </c>
      <c r="F12" s="3" t="s">
        <v>16</v>
      </c>
      <c r="G12" s="3" t="s">
        <v>16</v>
      </c>
      <c r="H12" s="3" t="str">
        <f t="shared" ref="H12:H13" si="1">+H11</f>
        <v>สะดวกในการจัดซื้อและสินค้าได้มาตรฐานตรงตามความต้องการ</v>
      </c>
      <c r="I12" s="3" t="s">
        <v>21</v>
      </c>
    </row>
    <row r="13" spans="1:9" x14ac:dyDescent="0.5">
      <c r="A13" s="4">
        <v>7</v>
      </c>
      <c r="B13" s="5" t="s">
        <v>15</v>
      </c>
      <c r="C13" s="6">
        <v>2500</v>
      </c>
      <c r="D13" s="6">
        <f>+C13</f>
        <v>2500</v>
      </c>
      <c r="E13" s="3" t="s">
        <v>12</v>
      </c>
      <c r="F13" s="3" t="s">
        <v>16</v>
      </c>
      <c r="G13" s="3" t="s">
        <v>16</v>
      </c>
      <c r="H13" s="3" t="str">
        <f t="shared" si="1"/>
        <v>สะดวกในการจัดซื้อและสินค้าได้มาตรฐานตรงตามความต้องการ</v>
      </c>
      <c r="I13" s="3" t="s">
        <v>21</v>
      </c>
    </row>
  </sheetData>
  <mergeCells count="12">
    <mergeCell ref="G4:G5"/>
    <mergeCell ref="H4:H5"/>
    <mergeCell ref="I4:I5"/>
    <mergeCell ref="A1:I1"/>
    <mergeCell ref="A3:I3"/>
    <mergeCell ref="A2:H2"/>
    <mergeCell ref="A4:A5"/>
    <mergeCell ref="B4:B5"/>
    <mergeCell ref="C4:C5"/>
    <mergeCell ref="D4:D5"/>
    <mergeCell ref="E4:E5"/>
    <mergeCell ref="F4:F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 มีค.63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2020-04-07T01:54:15Z</dcterms:modified>
</cp:coreProperties>
</file>