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0515" windowHeight="4245"/>
  </bookViews>
  <sheets>
    <sheet name="กค.63" sheetId="1" r:id="rId1"/>
  </sheets>
  <calcPr calcId="144525"/>
</workbook>
</file>

<file path=xl/calcChain.xml><?xml version="1.0" encoding="utf-8"?>
<calcChain xmlns="http://schemas.openxmlformats.org/spreadsheetml/2006/main">
  <c r="D13" i="1" l="1"/>
  <c r="D12" i="1"/>
  <c r="D11" i="1"/>
  <c r="G9" i="1"/>
  <c r="G8" i="1"/>
  <c r="E8" i="1"/>
  <c r="E9" i="1" s="1"/>
  <c r="G14" i="1" l="1"/>
  <c r="D15" i="1"/>
  <c r="D7" i="1" l="1"/>
  <c r="D6" i="1" l="1"/>
</calcChain>
</file>

<file path=xl/sharedStrings.xml><?xml version="1.0" encoding="utf-8"?>
<sst xmlns="http://schemas.openxmlformats.org/spreadsheetml/2006/main" count="68" uniqueCount="34">
  <si>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</si>
  <si>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</si>
  <si>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</si>
  <si>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</si>
  <si>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</si>
  <si>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</si>
  <si>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</si>
  <si>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</si>
  <si>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</si>
  <si>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</si>
  <si>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</si>
  <si>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</si>
  <si>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</si>
  <si>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</si>
  <si>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</si>
  <si>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</si>
  <si>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</si>
  <si>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</si>
  <si>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</si>
  <si>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>ค่าซ่อมแซม รถยนต์ บร 6426 สข.</t>
  </si>
  <si>
    <t>นายไพโรจน์  ไชยปาน</t>
  </si>
  <si>
    <t>ค่าอุปกรณ์ซ่อมแซมอาคารบริเวณสำนักงาน</t>
  </si>
  <si>
    <t>วันที่ 30 เดือนกรกฎาคม พ.ศ.2563 (1)</t>
  </si>
  <si>
    <t>สรุปผลการดำเนินการจัดซื้อจัดจ้างในรอบเดือน กรกฎาคม 2563</t>
  </si>
  <si>
    <t>ทส 1412.5.4/ ลงวันที่  10 กค. 63</t>
  </si>
  <si>
    <t>ค่าเครื่องเขียน-แบบพิมพ์(อุปกรณ์สำนักงาน)</t>
  </si>
  <si>
    <t>ร้าน วี อาร์ ซี พาณิชย์</t>
  </si>
  <si>
    <t>ทส 1412.5.4/ ลงวันที่  14 กค. 63</t>
  </si>
  <si>
    <t>ค่าอุปกรณ์สำนักงาน (เบ็ดเตล็ด)</t>
  </si>
  <si>
    <t>ทส 1412.5.4/ ลงวันที่  17 กค. 63</t>
  </si>
  <si>
    <t>ทส 1412.5.4/ ลงวันที่  21 กค. 63</t>
  </si>
  <si>
    <t>ทส 1412.5.4/ ลงวันที่ 24  กค. 63</t>
  </si>
  <si>
    <t>ทส 1412.5.4/ ลงวันที่ 14  กค. 63</t>
  </si>
  <si>
    <t>ทส 1412.5.4/ ลงวันที่  30  กค.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</si>
</sst>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topLeftCell="A4" workbookViewId="0">
      <selection activeCell="I16" sqref="I16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8" t="s">
        <v>23</v>
      </c>
      <c r="B1" s="8"/>
      <c r="C1" s="8"/>
      <c r="D1" s="8"/>
      <c r="E1" s="8"/>
      <c r="F1" s="8"/>
      <c r="G1" s="8"/>
      <c r="H1" s="8"/>
      <c r="I1" s="8"/>
    </row>
    <row r="2" spans="1:9" x14ac:dyDescent="0.5">
      <c r="A2" s="8" t="s">
        <v>9</v>
      </c>
      <c r="B2" s="8"/>
      <c r="C2" s="8"/>
      <c r="D2" s="8"/>
      <c r="E2" s="8"/>
      <c r="F2" s="8"/>
      <c r="G2" s="8"/>
      <c r="H2" s="8"/>
      <c r="I2" s="2" t="s">
        <v>10</v>
      </c>
    </row>
    <row r="3" spans="1:9" x14ac:dyDescent="0.5">
      <c r="A3" s="8" t="s">
        <v>22</v>
      </c>
      <c r="B3" s="8"/>
      <c r="C3" s="8"/>
      <c r="D3" s="8"/>
      <c r="E3" s="8"/>
      <c r="F3" s="8"/>
      <c r="G3" s="8"/>
      <c r="H3" s="8"/>
      <c r="I3" s="8"/>
    </row>
    <row r="4" spans="1:9" x14ac:dyDescent="0.5">
      <c r="A4" s="7" t="s">
        <v>0</v>
      </c>
      <c r="B4" s="7" t="s">
        <v>1</v>
      </c>
      <c r="C4" s="7" t="s">
        <v>2</v>
      </c>
      <c r="D4" s="9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</row>
    <row r="5" spans="1:9" ht="27" customHeight="1" x14ac:dyDescent="0.5">
      <c r="A5" s="7"/>
      <c r="B5" s="7"/>
      <c r="C5" s="7"/>
      <c r="D5" s="9"/>
      <c r="E5" s="7"/>
      <c r="F5" s="7"/>
      <c r="G5" s="7"/>
      <c r="H5" s="7"/>
      <c r="I5" s="7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24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24</v>
      </c>
    </row>
    <row r="8" spans="1:9" x14ac:dyDescent="0.5">
      <c r="A8" s="4">
        <v>3</v>
      </c>
      <c r="B8" s="5" t="s">
        <v>25</v>
      </c>
      <c r="C8" s="6">
        <v>2890</v>
      </c>
      <c r="D8" s="6">
        <v>2890</v>
      </c>
      <c r="E8" s="3" t="str">
        <f>+E7</f>
        <v>วิธีเฉพาะเจาะจง</v>
      </c>
      <c r="F8" s="3" t="s">
        <v>26</v>
      </c>
      <c r="G8" s="3" t="str">
        <f>+F8</f>
        <v>ร้าน วี อาร์ ซี พาณิชย์</v>
      </c>
      <c r="H8" s="3" t="s">
        <v>11</v>
      </c>
      <c r="I8" s="3" t="s">
        <v>27</v>
      </c>
    </row>
    <row r="9" spans="1:9" x14ac:dyDescent="0.5">
      <c r="A9" s="4">
        <v>4</v>
      </c>
      <c r="B9" s="5" t="s">
        <v>28</v>
      </c>
      <c r="C9" s="6">
        <v>2580</v>
      </c>
      <c r="D9" s="6">
        <v>2580</v>
      </c>
      <c r="E9" s="3" t="str">
        <f>+E8</f>
        <v>วิธีเฉพาะเจาะจง</v>
      </c>
      <c r="F9" s="3" t="s">
        <v>26</v>
      </c>
      <c r="G9" s="3" t="str">
        <f>+F9</f>
        <v>ร้าน วี อาร์ ซี พาณิชย์</v>
      </c>
      <c r="H9" s="3" t="s">
        <v>11</v>
      </c>
      <c r="I9" s="3" t="s">
        <v>27</v>
      </c>
    </row>
    <row r="10" spans="1:9" x14ac:dyDescent="0.5">
      <c r="A10" s="4">
        <v>5</v>
      </c>
      <c r="B10" s="5" t="s">
        <v>21</v>
      </c>
      <c r="C10" s="6">
        <v>5600</v>
      </c>
      <c r="D10" s="6">
        <v>5600</v>
      </c>
      <c r="E10" s="3" t="s">
        <v>12</v>
      </c>
      <c r="F10" s="3" t="s">
        <v>18</v>
      </c>
      <c r="G10" s="3" t="s">
        <v>18</v>
      </c>
      <c r="H10" s="3" t="s">
        <v>11</v>
      </c>
      <c r="I10" s="3" t="s">
        <v>27</v>
      </c>
    </row>
    <row r="11" spans="1:9" x14ac:dyDescent="0.5">
      <c r="A11" s="4">
        <v>6</v>
      </c>
      <c r="B11" s="5" t="s">
        <v>15</v>
      </c>
      <c r="C11" s="6">
        <v>2500</v>
      </c>
      <c r="D11" s="6">
        <f t="shared" ref="D11:D13" si="0">+C11</f>
        <v>2500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29</v>
      </c>
    </row>
    <row r="12" spans="1:9" x14ac:dyDescent="0.5">
      <c r="A12" s="4">
        <v>7</v>
      </c>
      <c r="B12" s="5" t="s">
        <v>19</v>
      </c>
      <c r="C12" s="6">
        <v>3500</v>
      </c>
      <c r="D12" s="6">
        <f t="shared" si="0"/>
        <v>3500</v>
      </c>
      <c r="E12" s="3" t="s">
        <v>12</v>
      </c>
      <c r="F12" s="3" t="s">
        <v>20</v>
      </c>
      <c r="G12" s="3" t="s">
        <v>20</v>
      </c>
      <c r="H12" s="3" t="s">
        <v>11</v>
      </c>
      <c r="I12" s="3" t="s">
        <v>30</v>
      </c>
    </row>
    <row r="13" spans="1:9" x14ac:dyDescent="0.5">
      <c r="A13" s="4">
        <v>8</v>
      </c>
      <c r="B13" s="5" t="s">
        <v>15</v>
      </c>
      <c r="C13" s="6">
        <v>2500</v>
      </c>
      <c r="D13" s="6">
        <f t="shared" si="0"/>
        <v>2500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31</v>
      </c>
    </row>
    <row r="14" spans="1:9" x14ac:dyDescent="0.5">
      <c r="A14" s="4">
        <v>9</v>
      </c>
      <c r="B14" s="5" t="s">
        <v>13</v>
      </c>
      <c r="C14" s="6">
        <v>4000</v>
      </c>
      <c r="D14" s="6">
        <v>4000</v>
      </c>
      <c r="E14" s="3" t="s">
        <v>12</v>
      </c>
      <c r="F14" s="3" t="s">
        <v>14</v>
      </c>
      <c r="G14" s="3" t="str">
        <f t="shared" ref="G14" si="1">+F14</f>
        <v>นายเติบ สุวรรณจินดา</v>
      </c>
      <c r="H14" s="3" t="s">
        <v>11</v>
      </c>
      <c r="I14" s="3" t="s">
        <v>32</v>
      </c>
    </row>
    <row r="15" spans="1:9" x14ac:dyDescent="0.5">
      <c r="A15" s="4">
        <v>10</v>
      </c>
      <c r="B15" s="5" t="s">
        <v>15</v>
      </c>
      <c r="C15" s="6">
        <v>2999</v>
      </c>
      <c r="D15" s="6">
        <f t="shared" ref="D15" si="2">+C15</f>
        <v>2999</v>
      </c>
      <c r="E15" s="3" t="s">
        <v>12</v>
      </c>
      <c r="F15" s="3" t="s">
        <v>16</v>
      </c>
      <c r="G15" s="3" t="s">
        <v>16</v>
      </c>
      <c r="H15" s="3" t="s">
        <v>11</v>
      </c>
      <c r="I15" s="3" t="s">
        <v>33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2020-08-11T07:53:51Z</dcterms:modified>
</cp:coreProperties>
</file>