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ก.ย 63" sheetId="21" r:id="rId1"/>
  </sheets>
  <calcPr calcId="144525"/>
</workbook>
</file>

<file path=xl/calcChain.xml><?xml version="1.0" encoding="utf-8"?>
<calcChain xmlns="http://schemas.openxmlformats.org/spreadsheetml/2006/main">
  <c r="D10" i="21" l="1"/>
  <c r="D8" i="21"/>
  <c r="D20" i="21"/>
  <c r="D18" i="21"/>
  <c r="D16" i="21"/>
  <c r="D14" i="21"/>
  <c r="D12" i="21"/>
  <c r="D6" i="21"/>
</calcChain>
</file>

<file path=xl/sharedStrings.xml><?xml version="1.0" encoding="utf-8"?>
<sst xmlns="http://schemas.openxmlformats.org/spreadsheetml/2006/main" count="84" uniqueCount="54">
  <si>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</si>
  <si>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</si>
  <si>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</si>
  <si>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</si>
  <si>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</si>
  <si>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</si>
  <si>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</si>
  <si>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</si>
  <si>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</si>
  <si>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</si>
  <si>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</si>
  <si>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</si>
  <si>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</si>
  <si>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</si>
  <si>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</si>
  <si>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</si>
  <si>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</si>
  <si>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</si>
  <si>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</si>
  <si>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บริษัท ริโก้ (ประเทศไทย) จำกัด ราคาที่เสนอ</t>
  </si>
  <si>
    <t>บ่อดินศรีสุข ราคาที่เสนอ</t>
  </si>
  <si>
    <t>6,000.- บาท</t>
  </si>
  <si>
    <t>ราคาที่ตกลงซื้อหรือจ้าง 6,000.- บาท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</si>
  <si>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</si>
  <si>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</si>
  <si>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</si>
  <si>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</si>
  <si>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</si>
  <si>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</si>
  <si>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</si>
  <si>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ค่าเครื่องเขียน-แบบพิมพ์</t>
  </si>
  <si>
    <t>ร้าน ว พิทยาภัณฑ์</t>
  </si>
  <si>
    <t>ราคาที่เสนอ 700.- บาท</t>
  </si>
  <si>
    <t>ราคาที่ตกลงซื้อหรือจ้าง 700.- บาท</t>
  </si>
  <si>
    <t>สรุปผลการดำเนินการจัดซื้อจัดจ้างในรอบเดือน กันยายน 2563</t>
  </si>
  <si>
    <t>ค่าจ้างเหมาซ่อมแซมระบบไฟฟ้าพร้อมตัดฟันต้นไม้</t>
  </si>
  <si>
    <t>บริเวณถนนทางเข้าสำนักงาน</t>
  </si>
  <si>
    <t>ค่าซ่อมแซม (ทรัพย์สิน) จัดซื้อหินผุซ่อมแซมเส้นทางตรวจการ</t>
  </si>
  <si>
    <t>แปลงปี 2542และ2545</t>
  </si>
  <si>
    <t>นายสุชิน  ชูเชิด</t>
  </si>
  <si>
    <t>ราคาที่เสนอ 850.- บาท</t>
  </si>
  <si>
    <t>ราคาที่ตกลงซื้อหรือจ้าง 850.- บาท</t>
  </si>
  <si>
    <t>ราคาที่เสนอ 2,000.- บาท</t>
  </si>
  <si>
    <t>ราคาที่ตกลงซื้อหรือจ้าง 2,000.- บาท</t>
  </si>
  <si>
    <t>11 ก.ย.63</t>
  </si>
  <si>
    <t>22 ก.ย.63</t>
  </si>
  <si>
    <t>25 ก.ย. 63</t>
  </si>
  <si>
    <t>ราคาที่เสนอ 3,430.- บาท</t>
  </si>
  <si>
    <t>ราคาที่ตกลงซื้อหรือจ้าง 3,430.- บาท</t>
  </si>
  <si>
    <t>ราคาที่เสนอ 4,190- บาท</t>
  </si>
  <si>
    <t>ราคาที่ตกลงซื้อหรือจ้าง 4,190- บาท</t>
  </si>
  <si>
    <t>15 ก.ย. 63</t>
  </si>
  <si>
    <t>30 ก.ย.63</t>
  </si>
  <si>
    <t>วันที่  5   เดือน ตุลาคม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</si>
</sst>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6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0" fontId="6" fillId="0" borderId="5" xfId="0" applyFont="1" applyBorder="1" applyAlignment="1"/>
    <xf numFmtId="0" fontId="6" fillId="0" borderId="9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7" fillId="2" borderId="2" xfId="0" applyFont="1" applyFill="1" applyBorder="1" applyAlignment="1">
      <alignment vertical="center"/>
    </xf>
    <xf numFmtId="0" fontId="6" fillId="0" borderId="1" xfId="0" applyFont="1" applyBorder="1" applyAlignment="1"/>
    <xf numFmtId="4" fontId="3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10" zoomScale="80" zoomScaleNormal="110" zoomScaleSheetLayoutView="80" workbookViewId="0">
      <selection activeCell="A5" sqref="A5"/>
    </sheetView>
  </sheetViews>
  <sheetFormatPr defaultColWidth="9" defaultRowHeight="20.25" x14ac:dyDescent="0.3"/>
  <cols>
    <col min="1" max="1" width="6.75" style="4" customWidth="1"/>
    <col min="2" max="2" width="56.375" style="56" customWidth="1"/>
    <col min="3" max="3" width="17.25" style="1" bestFit="1" customWidth="1"/>
    <col min="4" max="4" width="12.25" style="5" customWidth="1"/>
    <col min="5" max="5" width="12.875" style="1" customWidth="1"/>
    <col min="6" max="6" width="33.5" style="1" customWidth="1"/>
    <col min="7" max="7" width="36.5" style="1" customWidth="1"/>
    <col min="8" max="8" width="28.25" style="1" customWidth="1"/>
    <col min="9" max="9" width="23.375" style="1" bestFit="1" customWidth="1"/>
    <col min="10" max="16384" width="9" style="1"/>
  </cols>
  <sheetData>
    <row r="1" spans="1:10" ht="18.75" x14ac:dyDescent="0.3">
      <c r="A1" s="60" t="s">
        <v>34</v>
      </c>
      <c r="B1" s="60"/>
      <c r="C1" s="60"/>
      <c r="D1" s="60"/>
      <c r="E1" s="60"/>
      <c r="F1" s="60"/>
      <c r="G1" s="60"/>
      <c r="H1" s="60"/>
      <c r="I1" s="60"/>
      <c r="J1" s="6"/>
    </row>
    <row r="2" spans="1:10" ht="18.75" x14ac:dyDescent="0.3">
      <c r="A2" s="60" t="s">
        <v>9</v>
      </c>
      <c r="B2" s="60"/>
      <c r="C2" s="60"/>
      <c r="D2" s="60"/>
      <c r="E2" s="60"/>
      <c r="F2" s="60"/>
      <c r="G2" s="60"/>
      <c r="H2" s="60"/>
      <c r="I2" s="60"/>
      <c r="J2" s="6"/>
    </row>
    <row r="3" spans="1:10" ht="18.75" x14ac:dyDescent="0.3">
      <c r="A3" s="60" t="s">
        <v>53</v>
      </c>
      <c r="B3" s="60"/>
      <c r="C3" s="60"/>
      <c r="D3" s="60"/>
      <c r="E3" s="60"/>
      <c r="F3" s="60"/>
      <c r="G3" s="60"/>
      <c r="H3" s="60"/>
      <c r="I3" s="60"/>
      <c r="J3" s="6"/>
    </row>
    <row r="4" spans="1:10" ht="3.75" customHeight="1" x14ac:dyDescent="0.3">
      <c r="A4" s="45"/>
      <c r="B4" s="48"/>
      <c r="C4" s="45"/>
      <c r="D4" s="3"/>
      <c r="E4" s="45"/>
      <c r="F4" s="45"/>
      <c r="G4" s="45"/>
      <c r="H4" s="45"/>
      <c r="I4" s="45"/>
      <c r="J4" s="6"/>
    </row>
    <row r="5" spans="1:10" ht="37.5" x14ac:dyDescent="0.3">
      <c r="A5" s="44" t="s">
        <v>0</v>
      </c>
      <c r="B5" s="49" t="s">
        <v>1</v>
      </c>
      <c r="C5" s="11" t="s">
        <v>2</v>
      </c>
      <c r="D5" s="12" t="s">
        <v>3</v>
      </c>
      <c r="E5" s="11" t="s">
        <v>4</v>
      </c>
      <c r="F5" s="22" t="s">
        <v>8</v>
      </c>
      <c r="G5" s="10" t="s">
        <v>5</v>
      </c>
      <c r="H5" s="23" t="s">
        <v>6</v>
      </c>
      <c r="I5" s="11" t="s">
        <v>7</v>
      </c>
    </row>
    <row r="6" spans="1:10" ht="23.25" customHeight="1" x14ac:dyDescent="0.3">
      <c r="A6" s="26">
        <v>1</v>
      </c>
      <c r="B6" s="50" t="s">
        <v>11</v>
      </c>
      <c r="C6" s="20">
        <v>2140</v>
      </c>
      <c r="D6" s="14">
        <f>+C6</f>
        <v>2140</v>
      </c>
      <c r="E6" s="46" t="s">
        <v>10</v>
      </c>
      <c r="F6" s="15" t="s">
        <v>19</v>
      </c>
      <c r="G6" s="15" t="s">
        <v>12</v>
      </c>
      <c r="H6" s="13" t="s">
        <v>15</v>
      </c>
      <c r="I6" s="24" t="s">
        <v>44</v>
      </c>
    </row>
    <row r="7" spans="1:10" ht="23.25" customHeight="1" x14ac:dyDescent="0.3">
      <c r="A7" s="29"/>
      <c r="B7" s="52"/>
      <c r="C7" s="40"/>
      <c r="D7" s="41"/>
      <c r="E7" s="42"/>
      <c r="F7" s="43" t="s">
        <v>17</v>
      </c>
      <c r="G7" s="17" t="s">
        <v>16</v>
      </c>
      <c r="H7" s="16"/>
      <c r="I7" s="28"/>
    </row>
    <row r="8" spans="1:10" ht="23.25" customHeight="1" x14ac:dyDescent="0.3">
      <c r="A8" s="26">
        <v>2</v>
      </c>
      <c r="B8" s="57" t="s">
        <v>35</v>
      </c>
      <c r="C8" s="20">
        <v>2000</v>
      </c>
      <c r="D8" s="14">
        <f>+C8</f>
        <v>2000</v>
      </c>
      <c r="E8" s="46" t="s">
        <v>10</v>
      </c>
      <c r="F8" s="35" t="s">
        <v>39</v>
      </c>
      <c r="G8" s="35" t="s">
        <v>39</v>
      </c>
      <c r="H8" s="13" t="s">
        <v>15</v>
      </c>
      <c r="I8" s="24" t="s">
        <v>45</v>
      </c>
    </row>
    <row r="9" spans="1:10" ht="23.25" customHeight="1" x14ac:dyDescent="0.3">
      <c r="A9" s="27"/>
      <c r="B9" s="58" t="s">
        <v>36</v>
      </c>
      <c r="C9" s="21"/>
      <c r="D9" s="2"/>
      <c r="E9" s="47"/>
      <c r="F9" s="18" t="s">
        <v>42</v>
      </c>
      <c r="G9" s="34" t="s">
        <v>43</v>
      </c>
      <c r="H9" s="16"/>
      <c r="I9" s="25"/>
    </row>
    <row r="10" spans="1:10" ht="23.25" customHeight="1" x14ac:dyDescent="0.3">
      <c r="A10" s="26">
        <v>3</v>
      </c>
      <c r="B10" s="57" t="s">
        <v>37</v>
      </c>
      <c r="C10" s="20">
        <v>6000</v>
      </c>
      <c r="D10" s="14">
        <f>+C10</f>
        <v>6000</v>
      </c>
      <c r="E10" s="46" t="s">
        <v>10</v>
      </c>
      <c r="F10" s="7" t="s">
        <v>20</v>
      </c>
      <c r="G10" s="7" t="s">
        <v>18</v>
      </c>
      <c r="H10" s="13" t="s">
        <v>15</v>
      </c>
      <c r="I10" s="24" t="s">
        <v>46</v>
      </c>
    </row>
    <row r="11" spans="1:10" ht="23.25" customHeight="1" x14ac:dyDescent="0.3">
      <c r="A11" s="27"/>
      <c r="B11" s="58" t="s">
        <v>38</v>
      </c>
      <c r="C11" s="21"/>
      <c r="D11" s="2"/>
      <c r="E11" s="47"/>
      <c r="F11" s="18" t="s">
        <v>21</v>
      </c>
      <c r="G11" s="8" t="s">
        <v>22</v>
      </c>
      <c r="H11" s="19"/>
      <c r="I11" s="25"/>
    </row>
    <row r="12" spans="1:10" ht="23.25" customHeight="1" x14ac:dyDescent="0.3">
      <c r="A12" s="26">
        <v>4</v>
      </c>
      <c r="B12" s="53" t="s">
        <v>30</v>
      </c>
      <c r="C12" s="33">
        <v>850</v>
      </c>
      <c r="D12" s="39">
        <f>+C12</f>
        <v>850</v>
      </c>
      <c r="E12" s="32" t="s">
        <v>10</v>
      </c>
      <c r="F12" s="36" t="s">
        <v>31</v>
      </c>
      <c r="G12" s="32" t="s">
        <v>31</v>
      </c>
      <c r="H12" s="36" t="s">
        <v>13</v>
      </c>
      <c r="I12" s="24" t="s">
        <v>46</v>
      </c>
    </row>
    <row r="13" spans="1:10" ht="23.25" customHeight="1" x14ac:dyDescent="0.3">
      <c r="A13" s="27"/>
      <c r="B13" s="54"/>
      <c r="C13" s="34"/>
      <c r="D13" s="38"/>
      <c r="E13" s="34"/>
      <c r="F13" s="18" t="s">
        <v>40</v>
      </c>
      <c r="G13" s="34" t="s">
        <v>41</v>
      </c>
      <c r="H13" s="18" t="s">
        <v>14</v>
      </c>
      <c r="I13" s="25"/>
    </row>
    <row r="14" spans="1:10" ht="23.25" customHeight="1" x14ac:dyDescent="0.3">
      <c r="A14" s="26">
        <v>3</v>
      </c>
      <c r="B14" s="55" t="s">
        <v>27</v>
      </c>
      <c r="C14" s="31">
        <v>1000</v>
      </c>
      <c r="D14" s="37">
        <f>+C14</f>
        <v>1000</v>
      </c>
      <c r="E14" s="30" t="s">
        <v>10</v>
      </c>
      <c r="F14" s="35" t="s">
        <v>24</v>
      </c>
      <c r="G14" s="30" t="s">
        <v>24</v>
      </c>
      <c r="H14" s="35" t="s">
        <v>13</v>
      </c>
      <c r="I14" s="24" t="s">
        <v>51</v>
      </c>
    </row>
    <row r="15" spans="1:10" ht="23.25" customHeight="1" x14ac:dyDescent="0.3">
      <c r="A15" s="29"/>
      <c r="B15" s="53"/>
      <c r="C15" s="33"/>
      <c r="D15" s="39"/>
      <c r="E15" s="32"/>
      <c r="F15" s="9" t="s">
        <v>25</v>
      </c>
      <c r="G15" s="8" t="s">
        <v>26</v>
      </c>
      <c r="H15" s="36"/>
      <c r="I15" s="28"/>
    </row>
    <row r="16" spans="1:10" ht="23.25" customHeight="1" x14ac:dyDescent="0.3">
      <c r="A16" s="26">
        <v>4</v>
      </c>
      <c r="B16" s="50" t="s">
        <v>23</v>
      </c>
      <c r="C16" s="20">
        <v>700</v>
      </c>
      <c r="D16" s="14">
        <f>+C16</f>
        <v>700</v>
      </c>
      <c r="E16" s="46" t="s">
        <v>10</v>
      </c>
      <c r="F16" s="15" t="s">
        <v>24</v>
      </c>
      <c r="G16" s="15" t="s">
        <v>24</v>
      </c>
      <c r="H16" s="13" t="s">
        <v>13</v>
      </c>
      <c r="I16" s="24" t="s">
        <v>51</v>
      </c>
    </row>
    <row r="17" spans="1:9" ht="23.25" customHeight="1" x14ac:dyDescent="0.3">
      <c r="A17" s="27"/>
      <c r="B17" s="51"/>
      <c r="C17" s="21"/>
      <c r="D17" s="2"/>
      <c r="E17" s="47"/>
      <c r="F17" s="9" t="s">
        <v>32</v>
      </c>
      <c r="G17" s="8" t="s">
        <v>33</v>
      </c>
      <c r="H17" s="19" t="s">
        <v>14</v>
      </c>
      <c r="I17" s="28"/>
    </row>
    <row r="18" spans="1:9" ht="23.25" customHeight="1" x14ac:dyDescent="0.3">
      <c r="A18" s="29">
        <v>5</v>
      </c>
      <c r="B18" s="55" t="s">
        <v>28</v>
      </c>
      <c r="C18" s="31">
        <v>3430</v>
      </c>
      <c r="D18" s="37">
        <f>+C18</f>
        <v>3430</v>
      </c>
      <c r="E18" s="30" t="s">
        <v>10</v>
      </c>
      <c r="F18" s="35" t="s">
        <v>24</v>
      </c>
      <c r="G18" s="30" t="s">
        <v>24</v>
      </c>
      <c r="H18" s="35" t="s">
        <v>13</v>
      </c>
      <c r="I18" s="24" t="s">
        <v>52</v>
      </c>
    </row>
    <row r="19" spans="1:9" ht="23.25" customHeight="1" x14ac:dyDescent="0.3">
      <c r="A19" s="29"/>
      <c r="B19" s="54" t="s">
        <v>29</v>
      </c>
      <c r="C19" s="34"/>
      <c r="D19" s="38"/>
      <c r="E19" s="34"/>
      <c r="F19" s="18" t="s">
        <v>47</v>
      </c>
      <c r="G19" s="34" t="s">
        <v>48</v>
      </c>
      <c r="H19" s="18" t="s">
        <v>14</v>
      </c>
      <c r="I19" s="28"/>
    </row>
    <row r="20" spans="1:9" ht="23.25" customHeight="1" x14ac:dyDescent="0.3">
      <c r="A20" s="26">
        <v>6</v>
      </c>
      <c r="B20" s="55" t="s">
        <v>28</v>
      </c>
      <c r="C20" s="31">
        <v>4190</v>
      </c>
      <c r="D20" s="37">
        <f>+C20</f>
        <v>4190</v>
      </c>
      <c r="E20" s="30" t="s">
        <v>10</v>
      </c>
      <c r="F20" s="35" t="s">
        <v>24</v>
      </c>
      <c r="G20" s="30" t="s">
        <v>24</v>
      </c>
      <c r="H20" s="35" t="s">
        <v>13</v>
      </c>
      <c r="I20" s="24" t="s">
        <v>52</v>
      </c>
    </row>
    <row r="21" spans="1:9" ht="23.25" customHeight="1" x14ac:dyDescent="0.3">
      <c r="A21" s="27"/>
      <c r="B21" s="54" t="s">
        <v>29</v>
      </c>
      <c r="C21" s="34"/>
      <c r="D21" s="38"/>
      <c r="E21" s="34"/>
      <c r="F21" s="18" t="s">
        <v>49</v>
      </c>
      <c r="G21" s="34" t="s">
        <v>50</v>
      </c>
      <c r="H21" s="18" t="s">
        <v>14</v>
      </c>
      <c r="I21" s="28"/>
    </row>
    <row r="22" spans="1:9" x14ac:dyDescent="0.3">
      <c r="C22" s="59"/>
    </row>
    <row r="23" spans="1:9" x14ac:dyDescent="0.3">
      <c r="C23" s="59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 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2020-09-02T06:03:00Z</cp:lastPrinted>
  <dcterms:created xsi:type="dcterms:W3CDTF">2015-03-30T03:35:31Z</dcterms:created>
  <dcterms:modified xsi:type="dcterms:W3CDTF">2020-10-06T03:16:27Z</dcterms:modified>
</cp:coreProperties>
</file>