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ธค.63" sheetId="2" r:id="rId1"/>
  </sheets>
  <definedNames>
    <definedName name="_xlnm.Print_Area" localSheetId="0">ธค.63!$A$85:$I$105</definedName>
  </definedNames>
  <calcPr calcId="144525"/>
</workbook>
</file>

<file path=xl/calcChain.xml><?xml version="1.0" encoding="utf-8"?>
<calcChain xmlns="http://schemas.openxmlformats.org/spreadsheetml/2006/main">
  <c r="A25" i="2" l="1"/>
  <c r="A172" i="2" l="1"/>
  <c r="A46" i="2" l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<sst xmlns="http://schemas.openxmlformats.org/spreadsheetml/2006/main" count="611" uniqueCount="116">
  <si>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</si>
  <si>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</si>
  <si>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</si>
  <si>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</si>
  <si>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</si>
  <si>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</si>
  <si>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</si>
  <si>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</si>
  <si>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</si>
  <si>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</si>
  <si>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</si>
  <si>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</si>
  <si>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</si>
  <si>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</si>
  <si>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</si>
  <si>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</si>
  <si>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</si>
  <si>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</si>
  <si>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</si>
  <si>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</si>
  <si>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</si>
  <si>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(รถยนต์ นข 120 กบ.)</t>
  </si>
  <si>
    <t>(รถแทรกเตอร์ล้อยางคูโบต้า)</t>
  </si>
  <si>
    <t>(เครื่องตัดหญ้า Mitsubishi)</t>
  </si>
  <si>
    <t>809.70 บาท</t>
  </si>
  <si>
    <t>ราคาที่เสนอ 809.70 บาท</t>
  </si>
  <si>
    <t>(รถบรรทุก 6 ล้อ 80-9403 สฎ)</t>
  </si>
  <si>
    <t>659.80 บาท</t>
  </si>
  <si>
    <t>ราคาที่เสนอ 659.80 บาท</t>
  </si>
  <si>
    <t>ลงวันที่ 19 ตุลาคม 2563</t>
  </si>
  <si>
    <t>(รถจักรยานยนต์ คนบ 276  กบ.)</t>
  </si>
  <si>
    <t>(เครื่องตัดหญ้า Makita)</t>
  </si>
  <si>
    <t>ถ่ายเอกสาร</t>
  </si>
  <si>
    <t>2,140.00 บาท</t>
  </si>
  <si>
    <t>ราคาที่เสนอ 2,140.00 บาท</t>
  </si>
  <si>
    <t>ซ่อมแซม</t>
  </si>
  <si>
    <t>เครื่องเขียน-แบบพิมพ์</t>
  </si>
  <si>
    <t>ร้านแสงเทียนเครื่องเขียน</t>
  </si>
  <si>
    <t>(เครื่องตัดหญ้าโรตารี่คัตเตอร์)</t>
  </si>
  <si>
    <t>1,170.00 บาท</t>
  </si>
  <si>
    <t>ราคาที่เสนอ 1,170.00 บาท</t>
  </si>
  <si>
    <t>(แปลงปี 2563/2519)</t>
  </si>
  <si>
    <t>ร้านคลีนิคชาวสวน</t>
  </si>
  <si>
    <t>3,290.00 บาท</t>
  </si>
  <si>
    <t>ราคาที่เสนอ 3,290.00 บาท</t>
  </si>
  <si>
    <t>ร้านหมีนยานยนต์</t>
  </si>
  <si>
    <t>สรุปผลการดำเนินการจัดซื้อจัดจ้างในรอบเดือน  ธันวาคม  พ.ศ. 2563</t>
  </si>
  <si>
    <t>1,079.50 บาท</t>
  </si>
  <si>
    <t>ราคาที่เสนอ 1,079.50 บาท</t>
  </si>
  <si>
    <t>ลงวันที่ 3 ธันวาคม 2563</t>
  </si>
  <si>
    <t>ลงวันที่ 4 ธันวาคม 2563</t>
  </si>
  <si>
    <t>2,115.82 บาท</t>
  </si>
  <si>
    <t>ราคาที่เสนอ 2,115.82 บาท</t>
  </si>
  <si>
    <t>1,295.40 บาท</t>
  </si>
  <si>
    <t>ราคาที่เสนอ 1,295.40 บาท</t>
  </si>
  <si>
    <t>ลงวันที่ 7 ธันวาคม 2563</t>
  </si>
  <si>
    <t>ลงวันที่ 14 ธันวาคม 2563</t>
  </si>
  <si>
    <t>2,159.00 บาท</t>
  </si>
  <si>
    <t>ราคาที่เสนอ 2,159.00 บาท</t>
  </si>
  <si>
    <t>(รถจักรยานยนต์ คนบ 276 กบ)</t>
  </si>
  <si>
    <t>130.00 บาท</t>
  </si>
  <si>
    <t>ราคาที่เสนอ 130.00 บาท</t>
  </si>
  <si>
    <t>ร้านริสกียานยนต์</t>
  </si>
  <si>
    <t>ลงวันที่ 15 ธันวาคม 2563</t>
  </si>
  <si>
    <t>ลงวันที่ 9 ธันวาคม 2563</t>
  </si>
  <si>
    <t>1,099.50 บาท</t>
  </si>
  <si>
    <t>ราคาที่เสนอ 1,099.50 บาท</t>
  </si>
  <si>
    <t>ลงวันที่ 18 ธันวาคม 2563</t>
  </si>
  <si>
    <t>2,155.02 บาท</t>
  </si>
  <si>
    <t>ราคาที่เสนอ 2,155.02 บาท</t>
  </si>
  <si>
    <t>1,343.40 บาท</t>
  </si>
  <si>
    <t>ราคาที่เสนอ 1,343.40 บาท</t>
  </si>
  <si>
    <t>ลงวันที่ 21 ธันวาคม 2563</t>
  </si>
  <si>
    <t>559.80 บาท</t>
  </si>
  <si>
    <t>ราคาที่เสนอ 559.80 บาท</t>
  </si>
  <si>
    <t>1,119.50 บาท</t>
  </si>
  <si>
    <t>ราคาที่เสนอ 1,119.50 บาท</t>
  </si>
  <si>
    <t>ลงวันที่ 28 ธันวาคม 2563</t>
  </si>
  <si>
    <t>587.00 บาท</t>
  </si>
  <si>
    <t>ราคาที่เสนอ 587.00 บาท</t>
  </si>
  <si>
    <t>อู่จุน Mechanic</t>
  </si>
  <si>
    <t>สารเคมี</t>
  </si>
  <si>
    <t>560.00 บาท</t>
  </si>
  <si>
    <t>ราคาที่เสนอ 560.00 บาท</t>
  </si>
  <si>
    <t>หจก.กระบี่สินเกษตร</t>
  </si>
  <si>
    <t>ลงวันที่ 15 ธันวาคม 2564</t>
  </si>
  <si>
    <t>ปุ๋ยเคมี 20-8-20</t>
  </si>
  <si>
    <t>8,800.00 บาท</t>
  </si>
  <si>
    <t>ราคาที่เสนอ 8,800.00 บาท</t>
  </si>
  <si>
    <t>บริษัทริโก้(ประเทศไทย)</t>
  </si>
  <si>
    <t>ลงวันที่ 16 ธันวาคม 2564</t>
  </si>
  <si>
    <t>7,380.00 บาท</t>
  </si>
  <si>
    <t>ราคาที่เสนอ 7,380.00 บาท</t>
  </si>
  <si>
    <t>ปุ๋ยเคมี 15-15-15</t>
  </si>
  <si>
    <t>(ประตูสำนักงาน)</t>
  </si>
  <si>
    <t>80.00 บาท</t>
  </si>
  <si>
    <t>ราคาที่เสนอ 80.00 บาท</t>
  </si>
  <si>
    <t>ร้านนิรมลซีแพค (ควนม่วง)</t>
  </si>
  <si>
    <t>(เครื่องปรับอากาศ)</t>
  </si>
  <si>
    <t>1,000.00 บาท</t>
  </si>
  <si>
    <t>ราคาที่เสนอ 1,000.00 บาท</t>
  </si>
  <si>
    <t>ร้านเลิศทิพย์เซอร์วิส</t>
  </si>
  <si>
    <t>2,450.00 บาท</t>
  </si>
  <si>
    <t>ราคาที่เสนอ 2,450.00 บาท</t>
  </si>
  <si>
    <t>6,600.00 บาท</t>
  </si>
  <si>
    <t>ราคาที่เสนอ 6,600.00 บาท</t>
  </si>
  <si>
    <t>ลงวันที่ 22 ธันวาคม 2563</t>
  </si>
  <si>
    <t>1,800.00 บาท</t>
  </si>
  <si>
    <t>ราคาที่เสนอ 1,800.00 บาท</t>
  </si>
  <si>
    <t>ลงวันที่ 23 ธันวาคม 2563</t>
  </si>
  <si>
    <t>3,910.00 บาท</t>
  </si>
  <si>
    <t>ราคาที่เสนอ 3,910.00 บาท</t>
  </si>
  <si>
    <t>อู่นิวัฒ การช่าง</t>
  </si>
  <si>
    <t>ลงวันที่ 24 ธันวาคม 2563</t>
  </si>
  <si>
    <t>วันที่  4  เดือน  มกราคม  พ.ศ. 2564</t>
  </si>
  <si>
    <t>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</si>
</sst>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zoomScale="87" zoomScaleNormal="87" workbookViewId="0">
      <selection activeCell="G22" sqref="G22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46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114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47</v>
      </c>
      <c r="D7" s="16" t="s">
        <v>47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21</v>
      </c>
      <c r="C8" s="17"/>
      <c r="D8" s="17"/>
      <c r="E8" s="11"/>
      <c r="F8" s="11" t="s">
        <v>48</v>
      </c>
      <c r="G8" s="11" t="s">
        <v>12</v>
      </c>
      <c r="H8" s="11" t="s">
        <v>14</v>
      </c>
      <c r="I8" s="11" t="s">
        <v>49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48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24</v>
      </c>
      <c r="D10" s="16" t="s">
        <v>24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30</v>
      </c>
      <c r="C11" s="17"/>
      <c r="D11" s="17"/>
      <c r="E11" s="11"/>
      <c r="F11" s="11" t="s">
        <v>25</v>
      </c>
      <c r="G11" s="11" t="s">
        <v>12</v>
      </c>
      <c r="H11" s="11" t="s">
        <v>14</v>
      </c>
      <c r="I11" s="11" t="s">
        <v>49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25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27</v>
      </c>
      <c r="D13" s="16" t="s">
        <v>27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31</v>
      </c>
      <c r="C14" s="17"/>
      <c r="D14" s="17"/>
      <c r="E14" s="11"/>
      <c r="F14" s="11" t="s">
        <v>28</v>
      </c>
      <c r="G14" s="11" t="s">
        <v>12</v>
      </c>
      <c r="H14" s="11" t="s">
        <v>14</v>
      </c>
      <c r="I14" s="11" t="s">
        <v>50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28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51</v>
      </c>
      <c r="D16" s="16" t="s">
        <v>51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26</v>
      </c>
      <c r="C17" s="17"/>
      <c r="D17" s="17"/>
      <c r="E17" s="11"/>
      <c r="F17" s="11" t="s">
        <v>52</v>
      </c>
      <c r="G17" s="11" t="s">
        <v>12</v>
      </c>
      <c r="H17" s="11" t="s">
        <v>14</v>
      </c>
      <c r="I17" s="11" t="s">
        <v>50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52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53</v>
      </c>
      <c r="D19" s="16" t="s">
        <v>53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19</v>
      </c>
      <c r="C20" s="17"/>
      <c r="D20" s="17"/>
      <c r="E20" s="11"/>
      <c r="F20" s="11" t="s">
        <v>54</v>
      </c>
      <c r="G20" s="11" t="s">
        <v>12</v>
      </c>
      <c r="H20" s="11" t="s">
        <v>14</v>
      </c>
      <c r="I20" s="11" t="s">
        <v>55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54</v>
      </c>
      <c r="H21" s="9" t="s">
        <v>15</v>
      </c>
      <c r="I21" s="9"/>
    </row>
    <row r="22" spans="1:9" x14ac:dyDescent="0.3">
      <c r="G22" s="1" t="s">
        <v>115</v>
      </c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ธันวาคม 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4  เดือน  มกราคม  พ.ศ. 2564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47</v>
      </c>
      <c r="D28" s="16" t="s">
        <v>47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20</v>
      </c>
      <c r="C29" s="17"/>
      <c r="D29" s="17"/>
      <c r="E29" s="11"/>
      <c r="F29" s="11" t="s">
        <v>48</v>
      </c>
      <c r="G29" s="11" t="s">
        <v>12</v>
      </c>
      <c r="H29" s="11" t="s">
        <v>14</v>
      </c>
      <c r="I29" s="11" t="s">
        <v>55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48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36</v>
      </c>
      <c r="C31" s="16" t="s">
        <v>78</v>
      </c>
      <c r="D31" s="16" t="s">
        <v>78</v>
      </c>
      <c r="E31" s="10" t="s">
        <v>17</v>
      </c>
      <c r="F31" s="10" t="s">
        <v>37</v>
      </c>
      <c r="G31" s="10" t="s">
        <v>37</v>
      </c>
      <c r="H31" s="10" t="s">
        <v>13</v>
      </c>
      <c r="I31" s="11" t="s">
        <v>18</v>
      </c>
    </row>
    <row r="32" spans="1:9" ht="27" customHeight="1" x14ac:dyDescent="0.3">
      <c r="A32" s="7"/>
      <c r="B32" s="13"/>
      <c r="C32" s="17"/>
      <c r="D32" s="17"/>
      <c r="E32" s="11"/>
      <c r="F32" s="11" t="s">
        <v>79</v>
      </c>
      <c r="G32" s="11" t="s">
        <v>12</v>
      </c>
      <c r="H32" s="11" t="s">
        <v>14</v>
      </c>
      <c r="I32" s="11" t="s">
        <v>64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79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35</v>
      </c>
      <c r="C34" s="16" t="s">
        <v>43</v>
      </c>
      <c r="D34" s="16" t="s">
        <v>43</v>
      </c>
      <c r="E34" s="10" t="s">
        <v>17</v>
      </c>
      <c r="F34" s="10" t="s">
        <v>80</v>
      </c>
      <c r="G34" s="10" t="s">
        <v>80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38</v>
      </c>
      <c r="C35" s="17"/>
      <c r="D35" s="17"/>
      <c r="E35" s="11"/>
      <c r="F35" s="11" t="s">
        <v>44</v>
      </c>
      <c r="G35" s="11" t="s">
        <v>12</v>
      </c>
      <c r="H35" s="11" t="s">
        <v>14</v>
      </c>
      <c r="I35" s="11" t="s">
        <v>64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44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47</v>
      </c>
      <c r="D37" s="16" t="s">
        <v>47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20</v>
      </c>
      <c r="C38" s="17"/>
      <c r="D38" s="17"/>
      <c r="E38" s="11"/>
      <c r="F38" s="11" t="s">
        <v>48</v>
      </c>
      <c r="G38" s="11" t="s">
        <v>12</v>
      </c>
      <c r="H38" s="11" t="s">
        <v>14</v>
      </c>
      <c r="I38" s="11" t="s">
        <v>56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48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60</v>
      </c>
      <c r="D40" s="16" t="s">
        <v>60</v>
      </c>
      <c r="E40" s="10" t="s">
        <v>17</v>
      </c>
      <c r="F40" s="10" t="s">
        <v>62</v>
      </c>
      <c r="G40" s="10" t="s">
        <v>62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59</v>
      </c>
      <c r="C41" s="17"/>
      <c r="D41" s="17"/>
      <c r="E41" s="11"/>
      <c r="F41" s="11" t="s">
        <v>61</v>
      </c>
      <c r="G41" s="11" t="s">
        <v>12</v>
      </c>
      <c r="H41" s="11" t="s">
        <v>14</v>
      </c>
      <c r="I41" s="11" t="s">
        <v>64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61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ธันวาคม 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4  เดือน  มกราคม  พ.ศ. 2564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53</v>
      </c>
      <c r="D49" s="16" t="s">
        <v>53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19</v>
      </c>
      <c r="C50" s="17"/>
      <c r="D50" s="17"/>
      <c r="E50" s="11"/>
      <c r="F50" s="11" t="s">
        <v>54</v>
      </c>
      <c r="G50" s="11" t="s">
        <v>12</v>
      </c>
      <c r="H50" s="11" t="s">
        <v>14</v>
      </c>
      <c r="I50" s="11" t="s">
        <v>56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54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57</v>
      </c>
      <c r="D52" s="16" t="s">
        <v>57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22</v>
      </c>
      <c r="C53" s="17"/>
      <c r="D53" s="17"/>
      <c r="E53" s="11"/>
      <c r="F53" s="11" t="s">
        <v>58</v>
      </c>
      <c r="G53" s="11" t="s">
        <v>12</v>
      </c>
      <c r="H53" s="11" t="s">
        <v>14</v>
      </c>
      <c r="I53" s="11" t="s">
        <v>56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54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35</v>
      </c>
      <c r="C55" s="16" t="s">
        <v>60</v>
      </c>
      <c r="D55" s="16" t="s">
        <v>60</v>
      </c>
      <c r="E55" s="10" t="s">
        <v>17</v>
      </c>
      <c r="F55" s="10" t="s">
        <v>45</v>
      </c>
      <c r="G55" s="10" t="s">
        <v>45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31</v>
      </c>
      <c r="C56" s="17"/>
      <c r="D56" s="17"/>
      <c r="E56" s="11"/>
      <c r="F56" s="11" t="s">
        <v>61</v>
      </c>
      <c r="G56" s="11" t="s">
        <v>12</v>
      </c>
      <c r="H56" s="11" t="s">
        <v>14</v>
      </c>
      <c r="I56" s="11" t="s">
        <v>63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61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81</v>
      </c>
      <c r="C58" s="16" t="s">
        <v>82</v>
      </c>
      <c r="D58" s="16" t="s">
        <v>82</v>
      </c>
      <c r="E58" s="10" t="s">
        <v>17</v>
      </c>
      <c r="F58" s="10" t="s">
        <v>84</v>
      </c>
      <c r="G58" s="10" t="s">
        <v>84</v>
      </c>
      <c r="H58" s="10" t="s">
        <v>13</v>
      </c>
      <c r="I58" s="11" t="s">
        <v>18</v>
      </c>
    </row>
    <row r="59" spans="1:9" ht="27" customHeight="1" x14ac:dyDescent="0.3">
      <c r="A59" s="7"/>
      <c r="B59" s="13"/>
      <c r="C59" s="17"/>
      <c r="D59" s="17"/>
      <c r="E59" s="11"/>
      <c r="F59" s="11" t="s">
        <v>83</v>
      </c>
      <c r="G59" s="11" t="s">
        <v>12</v>
      </c>
      <c r="H59" s="11" t="s">
        <v>14</v>
      </c>
      <c r="I59" s="11" t="s">
        <v>63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83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86</v>
      </c>
      <c r="C61" s="16" t="s">
        <v>87</v>
      </c>
      <c r="D61" s="16" t="s">
        <v>87</v>
      </c>
      <c r="E61" s="10" t="s">
        <v>17</v>
      </c>
      <c r="F61" s="10" t="s">
        <v>42</v>
      </c>
      <c r="G61" s="10" t="s">
        <v>42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41</v>
      </c>
      <c r="C62" s="17"/>
      <c r="D62" s="17"/>
      <c r="E62" s="11"/>
      <c r="F62" s="11" t="s">
        <v>88</v>
      </c>
      <c r="G62" s="11" t="s">
        <v>12</v>
      </c>
      <c r="H62" s="11" t="s">
        <v>14</v>
      </c>
      <c r="I62" s="11" t="s">
        <v>85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88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ธันวาคม 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4  เดือน  มกราคม  พ.ศ. 2564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32</v>
      </c>
      <c r="C70" s="16" t="s">
        <v>33</v>
      </c>
      <c r="D70" s="16" t="s">
        <v>33</v>
      </c>
      <c r="E70" s="10" t="s">
        <v>17</v>
      </c>
      <c r="F70" s="10" t="s">
        <v>89</v>
      </c>
      <c r="G70" s="10" t="s">
        <v>89</v>
      </c>
      <c r="H70" s="10" t="s">
        <v>13</v>
      </c>
      <c r="I70" s="11" t="s">
        <v>18</v>
      </c>
    </row>
    <row r="71" spans="1:9" ht="27" customHeight="1" x14ac:dyDescent="0.3">
      <c r="A71" s="7"/>
      <c r="B71" s="13"/>
      <c r="C71" s="17"/>
      <c r="D71" s="17"/>
      <c r="E71" s="11"/>
      <c r="F71" s="11" t="s">
        <v>34</v>
      </c>
      <c r="G71" s="11" t="s">
        <v>12</v>
      </c>
      <c r="H71" s="11" t="s">
        <v>14</v>
      </c>
      <c r="I71" s="11" t="s">
        <v>90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34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93</v>
      </c>
      <c r="C73" s="16" t="s">
        <v>91</v>
      </c>
      <c r="D73" s="16" t="s">
        <v>91</v>
      </c>
      <c r="E73" s="10" t="s">
        <v>17</v>
      </c>
      <c r="F73" s="10" t="s">
        <v>42</v>
      </c>
      <c r="G73" s="10" t="s">
        <v>42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41</v>
      </c>
      <c r="C74" s="17"/>
      <c r="D74" s="17"/>
      <c r="E74" s="11"/>
      <c r="F74" s="11" t="s">
        <v>92</v>
      </c>
      <c r="G74" s="11" t="s">
        <v>12</v>
      </c>
      <c r="H74" s="11" t="s">
        <v>14</v>
      </c>
      <c r="I74" s="11" t="s">
        <v>90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92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65</v>
      </c>
      <c r="D76" s="16" t="s">
        <v>65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21</v>
      </c>
      <c r="C77" s="17"/>
      <c r="D77" s="17"/>
      <c r="E77" s="11"/>
      <c r="F77" s="11" t="s">
        <v>66</v>
      </c>
      <c r="G77" s="11" t="s">
        <v>12</v>
      </c>
      <c r="H77" s="11" t="s">
        <v>14</v>
      </c>
      <c r="I77" s="11" t="s">
        <v>67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66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68</v>
      </c>
      <c r="D79" s="16" t="s">
        <v>68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26</v>
      </c>
      <c r="C80" s="17"/>
      <c r="D80" s="17"/>
      <c r="E80" s="11"/>
      <c r="F80" s="11" t="s">
        <v>69</v>
      </c>
      <c r="G80" s="11" t="s">
        <v>12</v>
      </c>
      <c r="H80" s="11" t="s">
        <v>14</v>
      </c>
      <c r="I80" s="11" t="s">
        <v>67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69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11</v>
      </c>
      <c r="C82" s="16" t="s">
        <v>70</v>
      </c>
      <c r="D82" s="16" t="s">
        <v>70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18</v>
      </c>
      <c r="K82" s="12" t="s">
        <v>11</v>
      </c>
      <c r="L82" s="16" t="s">
        <v>27</v>
      </c>
      <c r="M82" s="16" t="s">
        <v>27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19</v>
      </c>
      <c r="C83" s="17"/>
      <c r="D83" s="17"/>
      <c r="E83" s="11"/>
      <c r="F83" s="11" t="s">
        <v>71</v>
      </c>
      <c r="G83" s="11" t="s">
        <v>12</v>
      </c>
      <c r="H83" s="11" t="s">
        <v>14</v>
      </c>
      <c r="I83" s="11" t="s">
        <v>72</v>
      </c>
      <c r="K83" s="13" t="s">
        <v>23</v>
      </c>
      <c r="L83" s="17"/>
      <c r="M83" s="17"/>
      <c r="N83" s="11"/>
      <c r="O83" s="11" t="s">
        <v>28</v>
      </c>
      <c r="P83" s="11" t="s">
        <v>12</v>
      </c>
      <c r="Q83" s="11" t="s">
        <v>14</v>
      </c>
      <c r="R83" s="11" t="s">
        <v>29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71</v>
      </c>
      <c r="H84" s="9" t="s">
        <v>15</v>
      </c>
      <c r="I84" s="9"/>
      <c r="K84" s="14"/>
      <c r="L84" s="18"/>
      <c r="M84" s="18"/>
      <c r="N84" s="9"/>
      <c r="O84" s="9"/>
      <c r="P84" s="20" t="s">
        <v>28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ธันวาคม  พ.ศ. 2563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4  เดือน  มกราคม  พ.ศ. 2564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11</v>
      </c>
      <c r="C91" s="16" t="s">
        <v>75</v>
      </c>
      <c r="D91" s="16" t="s">
        <v>75</v>
      </c>
      <c r="E91" s="10" t="s">
        <v>17</v>
      </c>
      <c r="F91" s="10" t="s">
        <v>16</v>
      </c>
      <c r="G91" s="10" t="s">
        <v>16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20</v>
      </c>
      <c r="C92" s="17"/>
      <c r="D92" s="17"/>
      <c r="E92" s="11"/>
      <c r="F92" s="11" t="s">
        <v>76</v>
      </c>
      <c r="G92" s="11" t="s">
        <v>12</v>
      </c>
      <c r="H92" s="11" t="s">
        <v>14</v>
      </c>
      <c r="I92" s="11" t="s">
        <v>72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76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11</v>
      </c>
      <c r="C94" s="16" t="s">
        <v>73</v>
      </c>
      <c r="D94" s="16" t="s">
        <v>73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23</v>
      </c>
      <c r="C95" s="17"/>
      <c r="D95" s="17"/>
      <c r="E95" s="11"/>
      <c r="F95" s="11" t="s">
        <v>74</v>
      </c>
      <c r="G95" s="11" t="s">
        <v>12</v>
      </c>
      <c r="H95" s="11" t="s">
        <v>14</v>
      </c>
      <c r="I95" s="11" t="s">
        <v>72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74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11</v>
      </c>
      <c r="C97" s="16" t="s">
        <v>39</v>
      </c>
      <c r="D97" s="16" t="s">
        <v>39</v>
      </c>
      <c r="E97" s="10" t="s">
        <v>17</v>
      </c>
      <c r="F97" s="10" t="s">
        <v>80</v>
      </c>
      <c r="G97" s="10" t="s">
        <v>80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21</v>
      </c>
      <c r="C98" s="17"/>
      <c r="D98" s="17"/>
      <c r="E98" s="11"/>
      <c r="F98" s="11" t="s">
        <v>40</v>
      </c>
      <c r="G98" s="11" t="s">
        <v>12</v>
      </c>
      <c r="H98" s="11" t="s">
        <v>14</v>
      </c>
      <c r="I98" s="11" t="s">
        <v>72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40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35</v>
      </c>
      <c r="C100" s="16" t="s">
        <v>95</v>
      </c>
      <c r="D100" s="16" t="s">
        <v>95</v>
      </c>
      <c r="E100" s="10" t="s">
        <v>17</v>
      </c>
      <c r="F100" s="10" t="s">
        <v>97</v>
      </c>
      <c r="G100" s="10" t="s">
        <v>97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94</v>
      </c>
      <c r="C101" s="17"/>
      <c r="D101" s="17"/>
      <c r="E101" s="11"/>
      <c r="F101" s="11" t="s">
        <v>96</v>
      </c>
      <c r="G101" s="11" t="s">
        <v>12</v>
      </c>
      <c r="H101" s="11" t="s">
        <v>14</v>
      </c>
      <c r="I101" s="11" t="s">
        <v>72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96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35</v>
      </c>
      <c r="C103" s="16" t="s">
        <v>99</v>
      </c>
      <c r="D103" s="16" t="s">
        <v>99</v>
      </c>
      <c r="E103" s="10" t="s">
        <v>17</v>
      </c>
      <c r="F103" s="10" t="s">
        <v>101</v>
      </c>
      <c r="G103" s="10" t="s">
        <v>101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98</v>
      </c>
      <c r="C104" s="17"/>
      <c r="D104" s="17"/>
      <c r="E104" s="11"/>
      <c r="F104" s="11" t="s">
        <v>100</v>
      </c>
      <c r="G104" s="11" t="s">
        <v>12</v>
      </c>
      <c r="H104" s="11" t="s">
        <v>14</v>
      </c>
      <c r="I104" s="11" t="s">
        <v>72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100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 ธันวาคม 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4  เดือน  มกราคม  พ.ศ. 2564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35</v>
      </c>
      <c r="C112" s="16" t="s">
        <v>102</v>
      </c>
      <c r="D112" s="16" t="s">
        <v>102</v>
      </c>
      <c r="E112" s="10" t="s">
        <v>17</v>
      </c>
      <c r="F112" s="10" t="s">
        <v>80</v>
      </c>
      <c r="G112" s="10" t="s">
        <v>80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19</v>
      </c>
      <c r="C113" s="17"/>
      <c r="D113" s="17"/>
      <c r="E113" s="11"/>
      <c r="F113" s="11" t="s">
        <v>103</v>
      </c>
      <c r="G113" s="11" t="s">
        <v>12</v>
      </c>
      <c r="H113" s="11" t="s">
        <v>14</v>
      </c>
      <c r="I113" s="11" t="s">
        <v>72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103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35</v>
      </c>
      <c r="C115" s="16" t="s">
        <v>104</v>
      </c>
      <c r="D115" s="16" t="s">
        <v>104</v>
      </c>
      <c r="E115" s="10" t="s">
        <v>17</v>
      </c>
      <c r="F115" s="10" t="s">
        <v>80</v>
      </c>
      <c r="G115" s="10" t="s">
        <v>80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22</v>
      </c>
      <c r="C116" s="17"/>
      <c r="D116" s="17"/>
      <c r="E116" s="11"/>
      <c r="F116" s="11" t="s">
        <v>105</v>
      </c>
      <c r="G116" s="11" t="s">
        <v>12</v>
      </c>
      <c r="H116" s="11" t="s">
        <v>14</v>
      </c>
      <c r="I116" s="11" t="s">
        <v>106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105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35</v>
      </c>
      <c r="C118" s="16" t="s">
        <v>107</v>
      </c>
      <c r="D118" s="16" t="s">
        <v>107</v>
      </c>
      <c r="E118" s="10" t="s">
        <v>17</v>
      </c>
      <c r="F118" s="10" t="s">
        <v>80</v>
      </c>
      <c r="G118" s="10" t="s">
        <v>80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21</v>
      </c>
      <c r="C119" s="17"/>
      <c r="D119" s="17"/>
      <c r="E119" s="11"/>
      <c r="F119" s="11" t="s">
        <v>108</v>
      </c>
      <c r="G119" s="11" t="s">
        <v>12</v>
      </c>
      <c r="H119" s="11" t="s">
        <v>14</v>
      </c>
      <c r="I119" s="11" t="s">
        <v>109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108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35</v>
      </c>
      <c r="C121" s="16" t="s">
        <v>110</v>
      </c>
      <c r="D121" s="16" t="s">
        <v>110</v>
      </c>
      <c r="E121" s="10" t="s">
        <v>17</v>
      </c>
      <c r="F121" s="10" t="s">
        <v>112</v>
      </c>
      <c r="G121" s="10" t="s">
        <v>112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19</v>
      </c>
      <c r="C122" s="17"/>
      <c r="D122" s="17"/>
      <c r="E122" s="11"/>
      <c r="F122" s="11" t="s">
        <v>111</v>
      </c>
      <c r="G122" s="11" t="s">
        <v>12</v>
      </c>
      <c r="H122" s="11" t="s">
        <v>14</v>
      </c>
      <c r="I122" s="11" t="s">
        <v>113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111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75</v>
      </c>
      <c r="D124" s="16" t="s">
        <v>75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20</v>
      </c>
      <c r="C125" s="17"/>
      <c r="D125" s="17"/>
      <c r="E125" s="11"/>
      <c r="F125" s="11" t="s">
        <v>76</v>
      </c>
      <c r="G125" s="11" t="s">
        <v>12</v>
      </c>
      <c r="H125" s="11" t="s">
        <v>14</v>
      </c>
      <c r="I125" s="11" t="s">
        <v>77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76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 ธันวาคม 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4  เดือน  มกราคม  พ.ศ. 2564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</v>
      </c>
      <c r="C133" s="16" t="s">
        <v>70</v>
      </c>
      <c r="D133" s="16" t="s">
        <v>70</v>
      </c>
      <c r="E133" s="10" t="s">
        <v>17</v>
      </c>
      <c r="F133" s="10" t="s">
        <v>16</v>
      </c>
      <c r="G133" s="10" t="s">
        <v>16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19</v>
      </c>
      <c r="C134" s="17"/>
      <c r="D134" s="17"/>
      <c r="E134" s="11"/>
      <c r="F134" s="11" t="s">
        <v>71</v>
      </c>
      <c r="G134" s="11" t="s">
        <v>12</v>
      </c>
      <c r="H134" s="11" t="s">
        <v>14</v>
      </c>
      <c r="I134" s="11" t="s">
        <v>77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71</v>
      </c>
      <c r="H135" s="9" t="s">
        <v>15</v>
      </c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ธันวาคม 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4  เดือน  มกราคม  พ.ศ. 2564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>
        <v>37</v>
      </c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>
        <v>38</v>
      </c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>
        <v>39</v>
      </c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>
        <v>40</v>
      </c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 ธันวาคม  พ.ศ. 2563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4  เดือน  มกราคม  พ.ศ. 2564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>
        <v>41</v>
      </c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>
        <v>42</v>
      </c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>
        <v>43</v>
      </c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>
        <v>44</v>
      </c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ธค.63</vt:lpstr>
      <vt:lpstr>ธค.63!Print_Area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2020-12-28T08:49:48Z</cp:lastPrinted>
  <dcterms:created xsi:type="dcterms:W3CDTF">2018-01-24T06:26:57Z</dcterms:created>
  <dcterms:modified xsi:type="dcterms:W3CDTF">2020-12-30T02:26:32Z</dcterms:modified>
</cp:coreProperties>
</file>