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กพ.65" sheetId="2" r:id="rId1"/>
  </sheets>
  <calcPr calcId="144525"/>
</workbook>
</file>

<file path=xl/calcChain.xml><?xml version="1.0" encoding="utf-8"?>
<calcChain xmlns="http://schemas.openxmlformats.org/spreadsheetml/2006/main">
  <c r="D15" i="2" l="1"/>
  <c r="G12" i="2"/>
  <c r="G11" i="2"/>
  <c r="G10" i="2"/>
  <c r="D9" i="2"/>
  <c r="H14" i="2" l="1"/>
  <c r="D14" i="2"/>
  <c r="D8" i="2" l="1"/>
  <c r="D6" i="2"/>
  <c r="D16" i="2" l="1"/>
  <c r="D13" i="2"/>
</calcChain>
</file>

<file path=xl/sharedStrings.xml><?xml version="1.0" encoding="utf-8"?>
<sst xmlns="http://schemas.openxmlformats.org/spreadsheetml/2006/main" count="75" uniqueCount="32">
  <si>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</si>
  <si>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</si>
  <si>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</si>
  <si>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</si>
  <si>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</si>
  <si>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</si>
  <si>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</si>
  <si>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</si>
  <si>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</si>
  <si>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</si>
  <si>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</si>
  <si>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</si>
  <si>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</si>
  <si>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</si>
  <si>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</si>
  <si>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สถานีบริการน้ำมันกลุ่มออมทรัพย์ฯ</t>
  </si>
  <si>
    <t>สรุปผลการดำเนินการจัดซื้อจัดจ้างในรอบเดือนกุมภาพันธ์  2565</t>
  </si>
  <si>
    <t>ทส 1412.4.5/ ลงวันที่ 4 กพ.65</t>
  </si>
  <si>
    <t>ทส 1412.4.5/ ลงวันที่ 9 กพ.65</t>
  </si>
  <si>
    <t>ทส 1412.4.5/ ลงวันที่ 14  กพ.65</t>
  </si>
  <si>
    <t>ค่าหินคลุกซ่อมแซมทางตรวจการ</t>
  </si>
  <si>
    <t>นายเติบ สุวรรณจินดา</t>
  </si>
  <si>
    <t>ค่าอุปกรณ์สำนักงาน วัสดุสิ้นเปลือง</t>
  </si>
  <si>
    <t>บ้านใหม่ศึกษาภัณฑ์</t>
  </si>
  <si>
    <t>ทส 1412.4.5/ ลงวันที่ 14  กพ. 65</t>
  </si>
  <si>
    <t>ค่าเครื่องเขียน-แบบพิมพ์</t>
  </si>
  <si>
    <t>ทส 1412.4.5/ ลงวันที่ 17  กพ. 65</t>
  </si>
  <si>
    <t>ทส 1412.4.5/ ลงวันที่ 18 กพ. 65</t>
  </si>
  <si>
    <t>ทส 1412.4.5/ ลงวันที่ 25 กพ. 65</t>
  </si>
  <si>
    <t>ทส 1412.4.5/ ลงวันที่ 21 กพ. 65</t>
  </si>
  <si>
    <t>ทส 1412.4.5/ ลงวันที่ 28 กพ.65</t>
  </si>
  <si>
    <t>วันที่ 5 เดือน มีนาคม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</si>
</sst>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tabSelected="1" zoomScale="110" zoomScaleNormal="110" workbookViewId="0">
      <selection activeCell="A4" sqref="A4:A5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3" t="s">
        <v>16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31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ht="27" customHeight="1" x14ac:dyDescent="0.5">
      <c r="A6" s="8">
        <v>1</v>
      </c>
      <c r="B6" s="4" t="s">
        <v>13</v>
      </c>
      <c r="C6" s="5">
        <v>1864</v>
      </c>
      <c r="D6" s="5">
        <f t="shared" ref="D6" si="0">+C6</f>
        <v>1864</v>
      </c>
      <c r="E6" s="3" t="s">
        <v>12</v>
      </c>
      <c r="F6" s="3" t="s">
        <v>15</v>
      </c>
      <c r="G6" s="3" t="s">
        <v>15</v>
      </c>
      <c r="H6" s="3" t="s">
        <v>11</v>
      </c>
      <c r="I6" s="3" t="s">
        <v>17</v>
      </c>
    </row>
    <row r="7" spans="1:9" ht="27" customHeight="1" x14ac:dyDescent="0.5">
      <c r="A7" s="9">
        <v>2</v>
      </c>
      <c r="B7" s="4" t="s">
        <v>14</v>
      </c>
      <c r="C7" s="5">
        <v>1500</v>
      </c>
      <c r="D7" s="5">
        <v>1500</v>
      </c>
      <c r="E7" s="3" t="s">
        <v>12</v>
      </c>
      <c r="F7" s="3" t="s">
        <v>15</v>
      </c>
      <c r="G7" s="3" t="s">
        <v>15</v>
      </c>
      <c r="H7" s="3" t="s">
        <v>11</v>
      </c>
      <c r="I7" s="3" t="s">
        <v>17</v>
      </c>
    </row>
    <row r="8" spans="1:9" ht="27" customHeight="1" x14ac:dyDescent="0.5">
      <c r="A8" s="7">
        <v>3</v>
      </c>
      <c r="B8" s="4" t="s">
        <v>13</v>
      </c>
      <c r="C8" s="5">
        <v>1930</v>
      </c>
      <c r="D8" s="5">
        <f t="shared" ref="D8" si="1">+C8</f>
        <v>1930</v>
      </c>
      <c r="E8" s="3" t="s">
        <v>12</v>
      </c>
      <c r="F8" s="3" t="s">
        <v>15</v>
      </c>
      <c r="G8" s="3" t="s">
        <v>15</v>
      </c>
      <c r="H8" s="3" t="s">
        <v>11</v>
      </c>
      <c r="I8" s="3" t="s">
        <v>18</v>
      </c>
    </row>
    <row r="9" spans="1:9" ht="27" customHeight="1" x14ac:dyDescent="0.5">
      <c r="A9" s="7">
        <v>4</v>
      </c>
      <c r="B9" s="4" t="s">
        <v>13</v>
      </c>
      <c r="C9" s="5">
        <v>1930</v>
      </c>
      <c r="D9" s="5">
        <f>+C9</f>
        <v>1930</v>
      </c>
      <c r="E9" s="3" t="s">
        <v>12</v>
      </c>
      <c r="F9" s="3" t="s">
        <v>15</v>
      </c>
      <c r="G9" s="3" t="s">
        <v>15</v>
      </c>
      <c r="H9" s="3" t="s">
        <v>11</v>
      </c>
      <c r="I9" s="3" t="s">
        <v>19</v>
      </c>
    </row>
    <row r="10" spans="1:9" ht="27" customHeight="1" x14ac:dyDescent="0.5">
      <c r="A10" s="11">
        <v>5</v>
      </c>
      <c r="B10" s="4" t="s">
        <v>20</v>
      </c>
      <c r="C10" s="5">
        <v>6000</v>
      </c>
      <c r="D10" s="5">
        <v>6000</v>
      </c>
      <c r="E10" s="3" t="s">
        <v>12</v>
      </c>
      <c r="F10" s="3" t="s">
        <v>21</v>
      </c>
      <c r="G10" s="3" t="str">
        <f>+F10</f>
        <v>นายเติบ สุวรรณจินดา</v>
      </c>
      <c r="H10" s="3" t="s">
        <v>11</v>
      </c>
      <c r="I10" s="3" t="s">
        <v>24</v>
      </c>
    </row>
    <row r="11" spans="1:9" ht="27" customHeight="1" x14ac:dyDescent="0.5">
      <c r="A11" s="11">
        <v>6</v>
      </c>
      <c r="B11" s="4" t="s">
        <v>22</v>
      </c>
      <c r="C11" s="5">
        <v>3000</v>
      </c>
      <c r="D11" s="5">
        <v>3000</v>
      </c>
      <c r="E11" s="3" t="s">
        <v>12</v>
      </c>
      <c r="F11" s="3" t="s">
        <v>23</v>
      </c>
      <c r="G11" s="3" t="str">
        <f>+F11</f>
        <v>บ้านใหม่ศึกษาภัณฑ์</v>
      </c>
      <c r="H11" s="3" t="s">
        <v>11</v>
      </c>
      <c r="I11" s="3" t="s">
        <v>24</v>
      </c>
    </row>
    <row r="12" spans="1:9" ht="27" customHeight="1" x14ac:dyDescent="0.5">
      <c r="A12" s="11">
        <v>7</v>
      </c>
      <c r="B12" s="4" t="s">
        <v>25</v>
      </c>
      <c r="C12" s="5">
        <v>6230</v>
      </c>
      <c r="D12" s="5">
        <v>6230</v>
      </c>
      <c r="E12" s="3" t="s">
        <v>12</v>
      </c>
      <c r="F12" s="3" t="s">
        <v>23</v>
      </c>
      <c r="G12" s="3" t="str">
        <f>+F12</f>
        <v>บ้านใหม่ศึกษาภัณฑ์</v>
      </c>
      <c r="H12" s="3" t="s">
        <v>11</v>
      </c>
      <c r="I12" s="3" t="s">
        <v>26</v>
      </c>
    </row>
    <row r="13" spans="1:9" ht="27" customHeight="1" x14ac:dyDescent="0.5">
      <c r="A13" s="7">
        <v>8</v>
      </c>
      <c r="B13" s="4" t="s">
        <v>13</v>
      </c>
      <c r="C13" s="5">
        <v>1750</v>
      </c>
      <c r="D13" s="5">
        <f t="shared" ref="D13" si="2">+C13</f>
        <v>1750</v>
      </c>
      <c r="E13" s="3" t="s">
        <v>12</v>
      </c>
      <c r="F13" s="3" t="s">
        <v>15</v>
      </c>
      <c r="G13" s="3" t="s">
        <v>15</v>
      </c>
      <c r="H13" s="3" t="s">
        <v>11</v>
      </c>
      <c r="I13" s="3" t="s">
        <v>27</v>
      </c>
    </row>
    <row r="14" spans="1:9" ht="27" customHeight="1" x14ac:dyDescent="0.5">
      <c r="A14" s="7">
        <v>9</v>
      </c>
      <c r="B14" s="4" t="s">
        <v>13</v>
      </c>
      <c r="C14" s="5">
        <v>1750</v>
      </c>
      <c r="D14" s="5">
        <f>+C14</f>
        <v>1750</v>
      </c>
      <c r="E14" s="3" t="s">
        <v>12</v>
      </c>
      <c r="F14" s="3" t="s">
        <v>15</v>
      </c>
      <c r="G14" s="3" t="s">
        <v>15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29</v>
      </c>
    </row>
    <row r="15" spans="1:9" ht="27" customHeight="1" x14ac:dyDescent="0.5">
      <c r="A15" s="10">
        <v>10</v>
      </c>
      <c r="B15" s="4" t="s">
        <v>13</v>
      </c>
      <c r="C15" s="5">
        <v>1670</v>
      </c>
      <c r="D15" s="5">
        <f>+C15</f>
        <v>1670</v>
      </c>
      <c r="E15" s="3" t="s">
        <v>12</v>
      </c>
      <c r="F15" s="3" t="s">
        <v>15</v>
      </c>
      <c r="G15" s="3" t="s">
        <v>15</v>
      </c>
      <c r="H15" s="3" t="s">
        <v>11</v>
      </c>
      <c r="I15" s="3" t="s">
        <v>28</v>
      </c>
    </row>
    <row r="16" spans="1:9" ht="27" customHeight="1" x14ac:dyDescent="0.5">
      <c r="A16" s="6">
        <v>11</v>
      </c>
      <c r="B16" s="4" t="s">
        <v>13</v>
      </c>
      <c r="C16" s="5">
        <v>1970</v>
      </c>
      <c r="D16" s="5">
        <f t="shared" ref="D16" si="3">+C16</f>
        <v>1970</v>
      </c>
      <c r="E16" s="3" t="s">
        <v>12</v>
      </c>
      <c r="F16" s="3" t="s">
        <v>15</v>
      </c>
      <c r="G16" s="3" t="s">
        <v>15</v>
      </c>
      <c r="H16" s="3" t="s">
        <v>11</v>
      </c>
      <c r="I16" s="3" t="s">
        <v>30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กพ.65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2022-03-03T06:32:27Z</dcterms:modified>
</cp:coreProperties>
</file>